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D:\САЙТ с 2025\РАЗДЕЛЫ САЙТА\ОРГАНИЗАЦИЯ ПИТАНИЯ\Ежедневное меню организация питания 2022\меню НОВОЕ 2025 НВ Дайнович\Меню на  сайт начальная шк\1 неделя декабрь 2025\"/>
    </mc:Choice>
  </mc:AlternateContent>
  <xr:revisionPtr revIDLastSave="0" documentId="13_ncr:1_{0AA440B3-E450-4C4A-85B3-882DB4A7414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Работа</author>
  </authors>
  <commentList>
    <comment ref="D4" authorId="0" shapeId="0" xr:uid="{453EAC46-F73E-4202-B622-17E43DB627EF}">
      <text>
        <r>
          <rPr>
            <b/>
            <sz val="9"/>
            <color indexed="81"/>
            <rFont val="Tahoma"/>
            <family val="2"/>
            <charset val="204"/>
          </rPr>
          <t>Работа: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<sst xmlns="http://schemas.openxmlformats.org/spreadsheetml/2006/main" count="39" uniqueCount="39">
  <si>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</si>
  <si>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</si>
  <si>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</si>
  <si>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</si>
  <si>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</si>
  <si>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</si>
  <si>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</si>
  <si>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</si>
  <si>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</si>
  <si>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</si>
  <si>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</si>
  <si>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</si>
  <si>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</si>
  <si>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</si>
  <si>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</si>
  <si>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</si>
  <si>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</si>
  <si>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</si>
  <si>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</si>
  <si>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</si>
  <si>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</si>
  <si>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</si>
  <si>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</si>
  <si>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</si>
  <si>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</si>
  <si>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</si>
  <si>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</si>
  <si>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Кремлевская СОШ</t>
  </si>
  <si>
    <t>Ржано-пшеничный</t>
  </si>
  <si>
    <t>54-1г</t>
  </si>
  <si>
    <t>Макароны отварные</t>
  </si>
  <si>
    <t>54-2м</t>
  </si>
  <si>
    <t>Гуляш из говядины</t>
  </si>
  <si>
    <t>54-13хн</t>
  </si>
  <si>
    <t>Из шиповника</t>
  </si>
  <si>
    <t>салат</t>
  </si>
  <si>
    <t>54-6з</t>
  </si>
  <si>
    <t>Из белокачанной капусты с помидорами и огурцами</t>
  </si>
  <si>
    <t>3 декабря 2025г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</si>
</sst>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0" fontId="2" fillId="2" borderId="2" xfId="0" applyFon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27</v>
      </c>
      <c r="C1" s="48"/>
      <c r="D1" s="49"/>
      <c r="E1" t="s">
        <v>22</v>
      </c>
      <c r="F1" s="24"/>
      <c r="I1" t="s">
        <v>1</v>
      </c>
      <c r="J1" s="23" t="s">
        <v>38</v>
      </c>
    </row>
    <row r="2" spans="1:10" ht="7.5" customHeight="1" x14ac:dyDescent="0.25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29</v>
      </c>
      <c r="D4" s="33" t="s">
        <v>30</v>
      </c>
      <c r="E4" s="15">
        <v>200</v>
      </c>
      <c r="F4" s="25">
        <v>9.26</v>
      </c>
      <c r="G4" s="25">
        <v>262.39999999999998</v>
      </c>
      <c r="H4" s="25">
        <v>7.1</v>
      </c>
      <c r="I4" s="25">
        <v>6.6</v>
      </c>
      <c r="J4" s="39">
        <v>43.7</v>
      </c>
    </row>
    <row r="5" spans="1:10" x14ac:dyDescent="0.25">
      <c r="A5" s="7"/>
      <c r="B5" s="10"/>
      <c r="C5" s="45" t="s">
        <v>31</v>
      </c>
      <c r="D5" s="46" t="s">
        <v>32</v>
      </c>
      <c r="E5" s="21">
        <v>60</v>
      </c>
      <c r="F5" s="28">
        <v>50.4</v>
      </c>
      <c r="G5" s="28">
        <v>139.30000000000001</v>
      </c>
      <c r="H5" s="28">
        <v>10.199999999999999</v>
      </c>
      <c r="I5" s="28">
        <v>9.9</v>
      </c>
      <c r="J5" s="40">
        <v>2.2999999999999998</v>
      </c>
    </row>
    <row r="6" spans="1:10" x14ac:dyDescent="0.25">
      <c r="A6" s="7"/>
      <c r="B6" s="1" t="s">
        <v>12</v>
      </c>
      <c r="C6" s="43" t="s">
        <v>33</v>
      </c>
      <c r="D6" s="44" t="s">
        <v>34</v>
      </c>
      <c r="E6" s="17">
        <v>200</v>
      </c>
      <c r="F6" s="26">
        <v>7.5</v>
      </c>
      <c r="G6" s="26">
        <v>65.400000000000006</v>
      </c>
      <c r="H6" s="26">
        <v>0.6</v>
      </c>
      <c r="I6" s="26">
        <v>0.2</v>
      </c>
      <c r="J6" s="41">
        <v>15.1</v>
      </c>
    </row>
    <row r="7" spans="1:10" x14ac:dyDescent="0.25">
      <c r="A7" s="7"/>
      <c r="B7" s="1" t="s">
        <v>23</v>
      </c>
      <c r="C7" s="2"/>
      <c r="D7" s="38" t="s">
        <v>28</v>
      </c>
      <c r="E7" s="17">
        <v>50</v>
      </c>
      <c r="F7" s="26">
        <v>3.7</v>
      </c>
      <c r="G7" s="26">
        <v>97.8</v>
      </c>
      <c r="H7" s="26">
        <v>3.3</v>
      </c>
      <c r="I7" s="26">
        <v>0.6</v>
      </c>
      <c r="J7" s="41">
        <v>19.8</v>
      </c>
    </row>
    <row r="8" spans="1:10" ht="30" x14ac:dyDescent="0.25">
      <c r="A8" s="7"/>
      <c r="B8" s="2" t="s">
        <v>35</v>
      </c>
      <c r="C8" s="2" t="s">
        <v>36</v>
      </c>
      <c r="D8" s="34" t="s">
        <v>37</v>
      </c>
      <c r="E8" s="17">
        <v>60</v>
      </c>
      <c r="F8" s="26">
        <v>8.8000000000000007</v>
      </c>
      <c r="G8" s="26">
        <v>73.5</v>
      </c>
      <c r="H8" s="26">
        <v>1.4</v>
      </c>
      <c r="I8" s="26">
        <v>6.6</v>
      </c>
      <c r="J8" s="41">
        <v>2.1</v>
      </c>
    </row>
    <row r="9" spans="1:10" x14ac:dyDescent="0.25">
      <c r="A9" s="8"/>
      <c r="B9" s="9"/>
      <c r="C9" s="9"/>
      <c r="D9" s="35"/>
      <c r="E9" s="19">
        <f t="shared" ref="E9:J9" si="0">SUM(E4:E8)</f>
        <v>570</v>
      </c>
      <c r="F9" s="27">
        <f t="shared" si="0"/>
        <v>79.66</v>
      </c>
      <c r="G9" s="27">
        <f t="shared" si="0"/>
        <v>638.4</v>
      </c>
      <c r="H9" s="27">
        <f t="shared" si="0"/>
        <v>22.599999999999998</v>
      </c>
      <c r="I9" s="27">
        <f t="shared" si="0"/>
        <v>23.9</v>
      </c>
      <c r="J9" s="42">
        <f t="shared" si="0"/>
        <v>83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x14ac:dyDescent="0.25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Helen120@rambler.ru</cp:lastModifiedBy>
  <cp:lastPrinted>2021-05-18T10:32:40Z</cp:lastPrinted>
  <dcterms:created xsi:type="dcterms:W3CDTF">2015-06-05T18:19:34Z</dcterms:created>
  <dcterms:modified xsi:type="dcterms:W3CDTF">2025-12-07T16:16:34Z</dcterms:modified>
</cp:coreProperties>
</file>